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SEPTIEMBRE 25 2020\INFORME MINIST-20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<sst xmlns="http://schemas.openxmlformats.org/spreadsheetml/2006/main" count="179" uniqueCount="115">
  <si>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</si>
  <si>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</si>
  <si>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</si>
  <si>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</si>
  <si>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</si>
  <si>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</si>
  <si>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</si>
  <si>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</si>
  <si>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</si>
  <si>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</si>
  <si>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</si>
  <si>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</si>
  <si>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</si>
  <si>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</si>
  <si>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</si>
  <si>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</si>
  <si>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</si>
  <si>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</si>
  <si>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</si>
  <si>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</si>
  <si>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</si>
  <si>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</si>
  <si>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</si>
  <si>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</si>
  <si>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</si>
  <si>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</si>
  <si>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</si>
  <si>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</si>
  <si>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</si>
  <si>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</si>
  <si>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</si>
  <si>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</si>
  <si>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</si>
  <si>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</si>
  <si>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</si>
  <si>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</si>
  <si>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</si>
  <si>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</si>
  <si>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</si>
  <si>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</si>
  <si>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</si>
  <si>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</si>
  <si>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</si>
  <si>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</si>
  <si>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</si>
  <si>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</si>
  <si>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</si>
  <si>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</si>
  <si>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</si>
  <si>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</si>
  <si>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</si>
  <si>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</si>
  <si>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</si>
  <si>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</si>
  <si>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</si>
  <si>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</si>
  <si>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</si>
  <si>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</si>
  <si>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</si>
  <si>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</si>
  <si>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</si>
  <si>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</si>
  <si>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</si>
  <si>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</si>
  <si>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</si>
  <si>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</si>
  <si>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</si>
  <si>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</si>
  <si>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</si>
  <si>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</si>
  <si>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</si>
  <si>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</si>
  <si>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</si>
  <si>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</si>
  <si>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</si>
  <si>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</si>
  <si>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</si>
  <si>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</si>
  <si>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</si>
  <si>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</si>
  <si>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</si>
  <si>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</si>
  <si>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</si>
  <si>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</si>
  <si>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</si>
  <si>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</si>
  <si>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</si>
  <si>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</si>
  <si>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</si>
  <si>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</si>
  <si>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</si>
  <si>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</si>
  <si>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</si>
  <si>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</si>
  <si>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</si>
  <si>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</si>
  <si>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</si>
  <si>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</si>
  <si>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</si>
  <si>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</si>
  <si>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</si>
  <si>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</si>
  <si>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</si>
  <si>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</si>
  <si>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</si>
  <si>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</si>
  <si>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</si>
  <si>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</si>
  <si>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</si>
  <si>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ASOINSALUD 30/04/2020, ASOINSALUD 04/06/2020</t>
  </si>
  <si>
    <t xml:space="preserve">GUANTES DE VINILO 300 (48),      RESPIRADOR N95 120 (24)           CAPSULA PLASTICA PARA AISLAMIENTO Y TRASLADO DE PACIENTES 1                                                                                                                                                                  TERMOMETROS INFRARROJOS 2               OVEROLES EN POLIPROPILENO 6     PULSOXIMETRO 1                                                            </t>
  </si>
  <si>
    <t xml:space="preserve">BATA QUIRURGICA DESECHABLE 40 (12),  2 CAJAS DE GUANTES X100 NO ESTERIL  200 (12), OVEROLES DESECHABLES 50 (24), OVEROLES DESECHABLES 25(12), CARETA PROTECCIÓN 30, GORROS 20(12), POLAINAS 20 (12), RESPIRADOR N95 30(48), </t>
  </si>
  <si>
    <t>9/05/2020, 12/06/2020 , 07/07/2020, 13/07/2020  , 09/09/2020, 16/09/2020</t>
  </si>
  <si>
    <t>27/04/2020, 29/04/2020, 11/05/2020, 03/06/2020, 08/06/2020, 10/06/2020, 24/09/2020</t>
  </si>
  <si>
    <t>PROPACIFICO 17/04/2020, CAMARA DE COMERCIO CALI 23/04/2020, GOBERNACIÓN DEL VALLE 14/05/2020, GOBERNACION DEL VALLE 01/06/2020,  GOBERNACIÓN DEL VALLE 21/09/2020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</si>
</sst>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W1" zoomScaleNormal="100" workbookViewId="0">
      <selection activeCell="BB4" sqref="BB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9" t="s">
        <v>17</v>
      </c>
      <c r="B1" s="39" t="s">
        <v>18</v>
      </c>
      <c r="C1" s="39" t="s">
        <v>19</v>
      </c>
      <c r="D1" s="39" t="s">
        <v>79</v>
      </c>
      <c r="E1" s="40" t="s">
        <v>80</v>
      </c>
      <c r="F1" s="40"/>
      <c r="G1" s="40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8" t="s">
        <v>99</v>
      </c>
      <c r="AS1" s="38" t="s">
        <v>103</v>
      </c>
      <c r="AT1" s="38" t="s">
        <v>26</v>
      </c>
      <c r="AV1" s="38" t="s">
        <v>27</v>
      </c>
      <c r="AW1" s="38" t="s">
        <v>100</v>
      </c>
      <c r="AX1" s="38" t="s">
        <v>28</v>
      </c>
      <c r="AY1" s="38" t="s">
        <v>29</v>
      </c>
      <c r="BA1" s="39" t="s">
        <v>101</v>
      </c>
    </row>
    <row r="2" spans="1:53" ht="57" customHeight="1" x14ac:dyDescent="0.25">
      <c r="A2" s="39"/>
      <c r="B2" s="39"/>
      <c r="C2" s="39"/>
      <c r="D2" s="39"/>
      <c r="E2" s="40"/>
      <c r="F2" s="40"/>
      <c r="G2" s="40"/>
      <c r="H2" s="38" t="s">
        <v>24</v>
      </c>
      <c r="I2" s="38" t="s">
        <v>106</v>
      </c>
      <c r="J2" s="38" t="s">
        <v>81</v>
      </c>
      <c r="K2" s="38" t="s">
        <v>104</v>
      </c>
      <c r="L2" s="37" t="s">
        <v>82</v>
      </c>
      <c r="M2" s="37"/>
      <c r="N2" s="37" t="s">
        <v>83</v>
      </c>
      <c r="O2" s="37"/>
      <c r="P2" s="37" t="s">
        <v>94</v>
      </c>
      <c r="Q2" s="37"/>
      <c r="R2" s="37" t="s">
        <v>95</v>
      </c>
      <c r="S2" s="37"/>
      <c r="T2" s="37" t="s">
        <v>96</v>
      </c>
      <c r="U2" s="37"/>
      <c r="V2" s="37" t="s">
        <v>84</v>
      </c>
      <c r="W2" s="37"/>
      <c r="X2" s="37" t="s">
        <v>85</v>
      </c>
      <c r="Y2" s="37"/>
      <c r="Z2" s="37" t="s">
        <v>86</v>
      </c>
      <c r="AA2" s="37"/>
      <c r="AB2" s="37" t="s">
        <v>87</v>
      </c>
      <c r="AC2" s="37"/>
      <c r="AD2" s="37" t="s">
        <v>88</v>
      </c>
      <c r="AE2" s="37"/>
      <c r="AF2" s="37" t="s">
        <v>89</v>
      </c>
      <c r="AG2" s="37"/>
      <c r="AH2" s="37" t="s">
        <v>90</v>
      </c>
      <c r="AI2" s="37"/>
      <c r="AJ2" s="37" t="s">
        <v>91</v>
      </c>
      <c r="AK2" s="37"/>
      <c r="AL2" s="37" t="s">
        <v>92</v>
      </c>
      <c r="AM2" s="37"/>
      <c r="AN2" s="37" t="s">
        <v>93</v>
      </c>
      <c r="AO2" s="37"/>
      <c r="AP2" s="38" t="s">
        <v>30</v>
      </c>
      <c r="AQ2" s="38" t="s">
        <v>31</v>
      </c>
      <c r="AR2" s="38"/>
      <c r="AS2" s="38"/>
      <c r="AT2" s="38"/>
      <c r="AU2" s="4"/>
      <c r="AV2" s="38"/>
      <c r="AW2" s="38"/>
      <c r="AX2" s="38"/>
      <c r="AY2" s="38"/>
      <c r="BA2" s="39"/>
    </row>
    <row r="3" spans="1:53" ht="27.6" customHeight="1" x14ac:dyDescent="0.25">
      <c r="A3" s="39"/>
      <c r="B3" s="39"/>
      <c r="C3" s="39"/>
      <c r="D3" s="39"/>
      <c r="E3" s="2" t="s">
        <v>32</v>
      </c>
      <c r="F3" s="2" t="s">
        <v>33</v>
      </c>
      <c r="G3" s="2" t="s">
        <v>34</v>
      </c>
      <c r="H3" s="38"/>
      <c r="I3" s="38"/>
      <c r="J3" s="38"/>
      <c r="K3" s="38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8"/>
      <c r="AQ3" s="38"/>
      <c r="AR3" s="38"/>
      <c r="AS3" s="38"/>
      <c r="AT3" s="38"/>
      <c r="AU3" s="22"/>
      <c r="AV3" s="38"/>
      <c r="AW3" s="38"/>
      <c r="AX3" s="38"/>
      <c r="AY3" s="38"/>
      <c r="BA3" s="39"/>
    </row>
    <row r="4" spans="1:53" ht="12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4</v>
      </c>
      <c r="F4" s="34">
        <v>4</v>
      </c>
      <c r="G4" s="34">
        <v>8</v>
      </c>
      <c r="H4" s="32" t="s">
        <v>14</v>
      </c>
      <c r="I4" s="32">
        <f>SUM(E4:G4)</f>
        <v>16</v>
      </c>
      <c r="J4" s="32" t="s">
        <v>1</v>
      </c>
      <c r="K4" s="32" t="s">
        <v>113</v>
      </c>
      <c r="L4" s="8">
        <v>250</v>
      </c>
      <c r="M4" s="8">
        <v>12</v>
      </c>
      <c r="N4" s="8">
        <v>242</v>
      </c>
      <c r="O4" s="8">
        <v>24</v>
      </c>
      <c r="P4" s="8">
        <v>9</v>
      </c>
      <c r="Q4" s="8">
        <v>0</v>
      </c>
      <c r="R4" s="8"/>
      <c r="S4" s="8"/>
      <c r="T4" s="8"/>
      <c r="U4" s="8"/>
      <c r="V4" s="8">
        <v>10</v>
      </c>
      <c r="W4" s="8">
        <v>0</v>
      </c>
      <c r="X4" s="8">
        <v>36</v>
      </c>
      <c r="Y4" s="8">
        <v>24</v>
      </c>
      <c r="Z4" s="8"/>
      <c r="AA4" s="8"/>
      <c r="AB4" s="8">
        <v>1100</v>
      </c>
      <c r="AC4" s="8">
        <v>24</v>
      </c>
      <c r="AD4" s="8">
        <v>300</v>
      </c>
      <c r="AE4" s="8">
        <v>48</v>
      </c>
      <c r="AF4" s="8"/>
      <c r="AG4" s="8"/>
      <c r="AH4" s="8">
        <v>338</v>
      </c>
      <c r="AI4" s="8">
        <v>12</v>
      </c>
      <c r="AJ4" s="8">
        <v>46</v>
      </c>
      <c r="AK4" s="8">
        <v>24</v>
      </c>
      <c r="AL4" s="8">
        <v>435</v>
      </c>
      <c r="AM4" s="8">
        <v>12</v>
      </c>
      <c r="AN4" s="8"/>
      <c r="AO4" s="8"/>
      <c r="AP4" s="8" t="s">
        <v>1</v>
      </c>
      <c r="AQ4" s="32" t="s">
        <v>110</v>
      </c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114</v>
      </c>
      <c r="AX4" s="8" t="s">
        <v>5</v>
      </c>
      <c r="AY4" s="8"/>
      <c r="AZ4" s="19"/>
      <c r="BA4" s="8"/>
    </row>
    <row r="5" spans="1:53" ht="120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 t="s">
        <v>112</v>
      </c>
      <c r="L5" s="36">
        <v>130</v>
      </c>
      <c r="M5" s="36">
        <v>12</v>
      </c>
      <c r="N5" s="32">
        <v>120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200</v>
      </c>
      <c r="AC5" s="8">
        <v>24</v>
      </c>
      <c r="AD5" s="8">
        <v>100</v>
      </c>
      <c r="AE5" s="8">
        <v>48</v>
      </c>
      <c r="AF5" s="8"/>
      <c r="AG5" s="8"/>
      <c r="AH5" s="8">
        <v>70</v>
      </c>
      <c r="AI5" s="8">
        <v>12</v>
      </c>
      <c r="AJ5" s="8">
        <v>120</v>
      </c>
      <c r="AK5" s="8">
        <v>12</v>
      </c>
      <c r="AL5" s="8">
        <v>120</v>
      </c>
      <c r="AM5" s="8">
        <v>12</v>
      </c>
      <c r="AN5" s="8"/>
      <c r="AO5" s="8"/>
      <c r="AP5" s="32" t="s">
        <v>1</v>
      </c>
      <c r="AQ5" s="36" t="s">
        <v>111</v>
      </c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 t="s">
        <v>109</v>
      </c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2020-09-25T13:00:21Z</dcterms:modified>
</cp:coreProperties>
</file>